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0" windowHeight="7730"/>
  </bookViews>
  <sheets>
    <sheet name="Sheet1" sheetId="2" r:id="rId1"/>
  </sheets>
  <definedNames>
    <definedName name="_xlnm._FilterDatabase" localSheetId="0" hidden="1">Sheet1!$A$1:$D$32</definedName>
  </definedNames>
  <calcPr calcId="144525"/>
</workbook>
</file>

<file path=xl/sharedStrings.xml><?xml version="1.0" encoding="utf-8"?>
<sst xmlns="http://schemas.openxmlformats.org/spreadsheetml/2006/main" count="36">
  <si>
    <r>
      <rPr>
        <sz val="11"/>
        <color theme="1"/>
        <rFont val="宋体"/>
        <charset val="134"/>
      </rPr>
      <t>省份</t>
    </r>
  </si>
  <si>
    <t>lnGDPP</t>
  </si>
  <si>
    <t>lnTR</t>
  </si>
  <si>
    <t>GDPP</t>
  </si>
  <si>
    <t>TR</t>
  </si>
  <si>
    <r>
      <rPr>
        <sz val="11"/>
        <color theme="1"/>
        <rFont val="宋体"/>
        <charset val="134"/>
      </rPr>
      <t>安徽</t>
    </r>
  </si>
  <si>
    <r>
      <rPr>
        <sz val="11"/>
        <color theme="1"/>
        <rFont val="宋体"/>
        <charset val="134"/>
      </rPr>
      <t>北京</t>
    </r>
  </si>
  <si>
    <r>
      <rPr>
        <sz val="11"/>
        <color theme="1"/>
        <rFont val="宋体"/>
        <charset val="134"/>
      </rPr>
      <t>福建</t>
    </r>
  </si>
  <si>
    <r>
      <rPr>
        <sz val="11"/>
        <color theme="1"/>
        <rFont val="宋体"/>
        <charset val="134"/>
      </rPr>
      <t>甘肃</t>
    </r>
  </si>
  <si>
    <r>
      <rPr>
        <sz val="11"/>
        <color theme="1"/>
        <rFont val="宋体"/>
        <charset val="134"/>
      </rPr>
      <t>广东</t>
    </r>
  </si>
  <si>
    <r>
      <rPr>
        <sz val="11"/>
        <color theme="1"/>
        <rFont val="宋体"/>
        <charset val="134"/>
      </rPr>
      <t>广西</t>
    </r>
  </si>
  <si>
    <r>
      <rPr>
        <sz val="11"/>
        <color theme="1"/>
        <rFont val="宋体"/>
        <charset val="134"/>
      </rPr>
      <t>贵州</t>
    </r>
  </si>
  <si>
    <r>
      <rPr>
        <sz val="11"/>
        <color theme="1"/>
        <rFont val="宋体"/>
        <charset val="134"/>
      </rPr>
      <t>海南</t>
    </r>
  </si>
  <si>
    <r>
      <rPr>
        <sz val="11"/>
        <color theme="1"/>
        <rFont val="宋体"/>
        <charset val="134"/>
      </rPr>
      <t>河北</t>
    </r>
  </si>
  <si>
    <r>
      <rPr>
        <sz val="11"/>
        <color theme="1"/>
        <rFont val="宋体"/>
        <charset val="134"/>
      </rPr>
      <t>河南</t>
    </r>
  </si>
  <si>
    <r>
      <rPr>
        <sz val="11"/>
        <color theme="1"/>
        <rFont val="宋体"/>
        <charset val="134"/>
      </rPr>
      <t>黑龙江</t>
    </r>
  </si>
  <si>
    <r>
      <rPr>
        <sz val="11"/>
        <color theme="1"/>
        <rFont val="宋体"/>
        <charset val="134"/>
      </rPr>
      <t>湖北</t>
    </r>
  </si>
  <si>
    <r>
      <rPr>
        <sz val="11"/>
        <color theme="1"/>
        <rFont val="宋体"/>
        <charset val="134"/>
      </rPr>
      <t>湖南</t>
    </r>
  </si>
  <si>
    <r>
      <rPr>
        <sz val="11"/>
        <color theme="1"/>
        <rFont val="宋体"/>
        <charset val="134"/>
      </rPr>
      <t>吉林</t>
    </r>
  </si>
  <si>
    <r>
      <rPr>
        <sz val="11"/>
        <color theme="1"/>
        <rFont val="宋体"/>
        <charset val="134"/>
      </rPr>
      <t>江苏</t>
    </r>
  </si>
  <si>
    <r>
      <rPr>
        <sz val="11"/>
        <color theme="1"/>
        <rFont val="宋体"/>
        <charset val="134"/>
      </rPr>
      <t>江西</t>
    </r>
  </si>
  <si>
    <r>
      <rPr>
        <sz val="11"/>
        <color theme="1"/>
        <rFont val="宋体"/>
        <charset val="134"/>
      </rPr>
      <t>辽宁</t>
    </r>
  </si>
  <si>
    <r>
      <rPr>
        <sz val="11"/>
        <color theme="1"/>
        <rFont val="宋体"/>
        <charset val="134"/>
      </rPr>
      <t>内蒙古</t>
    </r>
  </si>
  <si>
    <r>
      <rPr>
        <sz val="11"/>
        <color theme="1"/>
        <rFont val="宋体"/>
        <charset val="134"/>
      </rPr>
      <t>宁夏</t>
    </r>
  </si>
  <si>
    <r>
      <rPr>
        <sz val="11"/>
        <color theme="1"/>
        <rFont val="宋体"/>
        <charset val="134"/>
      </rPr>
      <t>青海</t>
    </r>
  </si>
  <si>
    <r>
      <rPr>
        <sz val="11"/>
        <color theme="1"/>
        <rFont val="宋体"/>
        <charset val="134"/>
      </rPr>
      <t>山东</t>
    </r>
  </si>
  <si>
    <r>
      <rPr>
        <sz val="11"/>
        <color theme="1"/>
        <rFont val="宋体"/>
        <charset val="134"/>
      </rPr>
      <t>山西</t>
    </r>
  </si>
  <si>
    <r>
      <rPr>
        <sz val="11"/>
        <color theme="1"/>
        <rFont val="宋体"/>
        <charset val="134"/>
      </rPr>
      <t>陕西</t>
    </r>
  </si>
  <si>
    <r>
      <rPr>
        <sz val="11"/>
        <color theme="1"/>
        <rFont val="宋体"/>
        <charset val="134"/>
      </rPr>
      <t>上海</t>
    </r>
  </si>
  <si>
    <r>
      <rPr>
        <sz val="11"/>
        <color theme="1"/>
        <rFont val="宋体"/>
        <charset val="134"/>
      </rPr>
      <t>四川</t>
    </r>
  </si>
  <si>
    <r>
      <rPr>
        <sz val="11"/>
        <color theme="1"/>
        <rFont val="宋体"/>
        <charset val="134"/>
      </rPr>
      <t>天津</t>
    </r>
  </si>
  <si>
    <r>
      <rPr>
        <sz val="11"/>
        <color theme="1"/>
        <rFont val="宋体"/>
        <charset val="134"/>
      </rPr>
      <t>西藏</t>
    </r>
  </si>
  <si>
    <r>
      <rPr>
        <sz val="11"/>
        <color theme="1"/>
        <rFont val="宋体"/>
        <charset val="134"/>
      </rPr>
      <t>新疆</t>
    </r>
  </si>
  <si>
    <r>
      <rPr>
        <sz val="11"/>
        <color theme="1"/>
        <rFont val="宋体"/>
        <charset val="134"/>
      </rPr>
      <t>云南</t>
    </r>
  </si>
  <si>
    <r>
      <rPr>
        <sz val="11"/>
        <color theme="1"/>
        <rFont val="宋体"/>
        <charset val="134"/>
      </rPr>
      <t>浙江</t>
    </r>
  </si>
  <si>
    <r>
      <rPr>
        <sz val="11"/>
        <color theme="1"/>
        <rFont val="宋体"/>
        <charset val="134"/>
      </rPr>
      <t>重庆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</si>
</sst>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2">
    <font>
      <sz val="11"/>
      <color theme="1"/>
      <name val="宋体"/>
      <charset val="134"/>
      <scheme val="minor"/>
    </font>
    <font>
      <sz val="11"/>
      <color theme="1"/>
      <name val="Arial"/>
      <charset val="134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0" fillId="22" borderId="7" applyNumberFormat="0" applyAlignment="0" applyProtection="0">
      <alignment vertical="center"/>
    </xf>
    <xf numFmtId="0" fontId="13" fillId="22" borderId="3" applyNumberFormat="0" applyAlignment="0" applyProtection="0">
      <alignment vertical="center"/>
    </xf>
    <xf numFmtId="0" fontId="16" fillId="25" borderId="5" applyNumberForma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abSelected="1" workbookViewId="0">
      <selection activeCell="H5" sqref="H5"/>
    </sheetView>
  </sheetViews>
  <sheetFormatPr defaultColWidth="8.72727272727273" defaultRowHeight="14" outlineLevelCol="4"/>
  <cols>
    <col min="1" max="1" width="7.18181818181818" style="1" customWidth="1"/>
    <col min="2" max="2" width="8.63636363636364" style="1" customWidth="1"/>
    <col min="3" max="3" width="5.90909090909091" style="1" customWidth="1"/>
    <col min="4" max="4" width="11.5454545454545" style="1" customWidth="1"/>
    <col min="5" max="5" width="8.09090909090909" style="1" customWidth="1"/>
    <col min="6" max="16384" width="8.72727272727273" style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s="1" t="s">
        <v>5</v>
      </c>
      <c r="B2" s="2">
        <v>10.5677591453475</v>
      </c>
      <c r="C2" s="2">
        <v>2.57444294047476</v>
      </c>
      <c r="D2" s="2">
        <f>EXP(B2)</f>
        <v>38861.493123773</v>
      </c>
      <c r="E2" s="2">
        <f>EXP(C2)</f>
        <v>13.1240042702341</v>
      </c>
    </row>
    <row r="3" spans="1:5">
      <c r="A3" s="1" t="s">
        <v>6</v>
      </c>
      <c r="B3" s="2">
        <v>11.6662135581682</v>
      </c>
      <c r="C3" s="2">
        <v>4.37366089152907</v>
      </c>
      <c r="D3" s="2">
        <f t="shared" ref="D3:D32" si="0">EXP(B3)</f>
        <v>116566.074950688</v>
      </c>
      <c r="E3" s="2">
        <f t="shared" ref="E3:E32" si="1">EXP(C3)</f>
        <v>79.3335321846218</v>
      </c>
    </row>
    <row r="4" spans="1:5">
      <c r="A4" s="1" t="s">
        <v>7</v>
      </c>
      <c r="B4" s="2">
        <v>11.2044719578301</v>
      </c>
      <c r="C4" s="2">
        <v>3.67020032943079</v>
      </c>
      <c r="D4" s="2">
        <f t="shared" si="0"/>
        <v>73458.2104228087</v>
      </c>
      <c r="E4" s="2">
        <f t="shared" si="1"/>
        <v>39.2597699599419</v>
      </c>
    </row>
    <row r="5" spans="1:5">
      <c r="A5" s="1" t="s">
        <v>8</v>
      </c>
      <c r="B5" s="2">
        <v>10.2142115850754</v>
      </c>
      <c r="C5" s="2">
        <v>1.9234375019345</v>
      </c>
      <c r="D5" s="2">
        <f t="shared" si="0"/>
        <v>27288.2527147083</v>
      </c>
      <c r="E5" s="2">
        <f t="shared" si="1"/>
        <v>6.84444587309401</v>
      </c>
    </row>
    <row r="6" spans="1:5">
      <c r="A6" s="1" t="s">
        <v>9</v>
      </c>
      <c r="B6" s="2">
        <v>11.1892970780617</v>
      </c>
      <c r="C6" s="2">
        <v>4.44517311949142</v>
      </c>
      <c r="D6" s="2">
        <f t="shared" si="0"/>
        <v>72351.9061583594</v>
      </c>
      <c r="E6" s="2">
        <f t="shared" si="1"/>
        <v>85.2146288736519</v>
      </c>
    </row>
    <row r="7" spans="1:5">
      <c r="A7" s="1" t="s">
        <v>10</v>
      </c>
      <c r="B7" s="2">
        <v>10.5301783635637</v>
      </c>
      <c r="C7" s="2">
        <v>2.93134139705501</v>
      </c>
      <c r="D7" s="2">
        <f t="shared" si="0"/>
        <v>37428.149606299</v>
      </c>
      <c r="E7" s="2">
        <f t="shared" si="1"/>
        <v>18.7527685413487</v>
      </c>
    </row>
    <row r="8" spans="1:5">
      <c r="A8" s="1" t="s">
        <v>11</v>
      </c>
      <c r="B8" s="2">
        <v>10.3977868329264</v>
      </c>
      <c r="C8" s="2">
        <v>1.25014672401258</v>
      </c>
      <c r="D8" s="2">
        <f t="shared" si="0"/>
        <v>32786.9822485203</v>
      </c>
      <c r="E8" s="2">
        <f t="shared" si="1"/>
        <v>3.49085511215762</v>
      </c>
    </row>
    <row r="9" spans="1:5">
      <c r="A9" s="1" t="s">
        <v>12</v>
      </c>
      <c r="B9" s="2">
        <v>10.6721851746739</v>
      </c>
      <c r="C9" s="2">
        <v>3.00534092408098</v>
      </c>
      <c r="D9" s="2">
        <f t="shared" si="0"/>
        <v>43139.1050583676</v>
      </c>
      <c r="E9" s="2">
        <f t="shared" si="1"/>
        <v>20.1930992364059</v>
      </c>
    </row>
    <row r="10" spans="1:5">
      <c r="A10" s="1" t="s">
        <v>13</v>
      </c>
      <c r="B10" s="2">
        <v>10.6555076041644</v>
      </c>
      <c r="C10" s="2">
        <v>2.35107974374214</v>
      </c>
      <c r="D10" s="2">
        <f t="shared" si="0"/>
        <v>42425.6157635478</v>
      </c>
      <c r="E10" s="2">
        <f t="shared" si="1"/>
        <v>10.4968975675037</v>
      </c>
    </row>
    <row r="11" spans="1:5">
      <c r="A11" s="1" t="s">
        <v>14</v>
      </c>
      <c r="B11" s="2">
        <v>10.6402007512903</v>
      </c>
      <c r="C11" s="2">
        <v>2.54087629754382</v>
      </c>
      <c r="D11" s="2">
        <f t="shared" si="0"/>
        <v>41781.1579980372</v>
      </c>
      <c r="E11" s="2">
        <f t="shared" si="1"/>
        <v>12.6907870051275</v>
      </c>
    </row>
    <row r="12" spans="1:5">
      <c r="A12" s="1" t="s">
        <v>15</v>
      </c>
      <c r="B12" s="2">
        <v>10.5924882171342</v>
      </c>
      <c r="C12" s="2">
        <v>2.04806347350887</v>
      </c>
      <c r="D12" s="2">
        <f t="shared" si="0"/>
        <v>39834.4827586197</v>
      </c>
      <c r="E12" s="2">
        <f t="shared" si="1"/>
        <v>7.75287291597475</v>
      </c>
    </row>
    <row r="13" spans="1:5">
      <c r="A13" s="1" t="s">
        <v>16</v>
      </c>
      <c r="B13" s="2">
        <v>10.9053453703813</v>
      </c>
      <c r="C13" s="2">
        <v>2.16297688776121</v>
      </c>
      <c r="D13" s="2">
        <f t="shared" si="0"/>
        <v>54466.731898239</v>
      </c>
      <c r="E13" s="2">
        <f t="shared" si="1"/>
        <v>8.6969891213955</v>
      </c>
    </row>
    <row r="14" spans="1:5">
      <c r="A14" s="1" t="s">
        <v>17</v>
      </c>
      <c r="B14" s="2">
        <v>10.7258449776746</v>
      </c>
      <c r="C14" s="2">
        <v>1.79158837535314</v>
      </c>
      <c r="D14" s="2">
        <f t="shared" si="0"/>
        <v>45517.1736997071</v>
      </c>
      <c r="E14" s="2">
        <f t="shared" si="1"/>
        <v>5.99897352456484</v>
      </c>
    </row>
    <row r="15" spans="1:5">
      <c r="A15" s="1" t="s">
        <v>18</v>
      </c>
      <c r="B15" s="2">
        <v>10.8784185394136</v>
      </c>
      <c r="C15" s="2">
        <v>2.19797467533776</v>
      </c>
      <c r="D15" s="2">
        <f t="shared" si="0"/>
        <v>53019.6850393678</v>
      </c>
      <c r="E15" s="2">
        <f t="shared" si="1"/>
        <v>9.0067534145586</v>
      </c>
    </row>
    <row r="16" spans="1:5">
      <c r="A16" s="1" t="s">
        <v>19</v>
      </c>
      <c r="B16" s="2">
        <v>11.4585611429825</v>
      </c>
      <c r="C16" s="2">
        <v>3.86000013172727</v>
      </c>
      <c r="D16" s="2">
        <f t="shared" si="0"/>
        <v>94708.6999022458</v>
      </c>
      <c r="E16" s="2">
        <f t="shared" si="1"/>
        <v>47.4653576213351</v>
      </c>
    </row>
    <row r="17" spans="1:5">
      <c r="A17" s="1" t="s">
        <v>20</v>
      </c>
      <c r="B17" s="2">
        <v>10.5867824366531</v>
      </c>
      <c r="C17" s="2">
        <v>2.74766863238535</v>
      </c>
      <c r="D17" s="2">
        <f t="shared" si="0"/>
        <v>39607.8431372564</v>
      </c>
      <c r="E17" s="2">
        <f t="shared" si="1"/>
        <v>15.6062056367911</v>
      </c>
    </row>
    <row r="18" spans="1:5">
      <c r="A18" s="1" t="s">
        <v>21</v>
      </c>
      <c r="B18" s="2">
        <v>10.8196011033603</v>
      </c>
      <c r="C18" s="2">
        <v>3.33440658312049</v>
      </c>
      <c r="D18" s="2">
        <f t="shared" si="0"/>
        <v>49991.1417322826</v>
      </c>
      <c r="E18" s="2">
        <f t="shared" si="1"/>
        <v>28.0617259800803</v>
      </c>
    </row>
    <row r="19" spans="1:5">
      <c r="A19" s="1" t="s">
        <v>22</v>
      </c>
      <c r="B19" s="2">
        <v>11.173381321194</v>
      </c>
      <c r="C19" s="2">
        <v>1.53279032143092</v>
      </c>
      <c r="D19" s="2">
        <f t="shared" si="0"/>
        <v>71209.4861660055</v>
      </c>
      <c r="E19" s="2">
        <f t="shared" si="1"/>
        <v>4.63108101510914</v>
      </c>
    </row>
    <row r="20" spans="1:5">
      <c r="A20" s="1" t="s">
        <v>23</v>
      </c>
      <c r="B20" s="2">
        <v>10.7471334323556</v>
      </c>
      <c r="C20" s="2">
        <v>2.00178959742607</v>
      </c>
      <c r="D20" s="2">
        <f t="shared" si="0"/>
        <v>46496.5517241394</v>
      </c>
      <c r="E20" s="2">
        <f t="shared" si="1"/>
        <v>7.40229137408122</v>
      </c>
    </row>
    <row r="21" spans="1:5">
      <c r="A21" s="1" t="s">
        <v>24</v>
      </c>
      <c r="B21" s="2">
        <v>10.6633886888167</v>
      </c>
      <c r="C21" s="2">
        <v>1.455545725224</v>
      </c>
      <c r="D21" s="2">
        <f t="shared" si="0"/>
        <v>42761.2966601189</v>
      </c>
      <c r="E21" s="2">
        <f t="shared" si="1"/>
        <v>4.28682225441109</v>
      </c>
    </row>
    <row r="22" spans="1:5">
      <c r="A22" s="1" t="s">
        <v>25</v>
      </c>
      <c r="B22" s="2">
        <v>11.1172021730421</v>
      </c>
      <c r="C22" s="2">
        <v>3.21277963910078</v>
      </c>
      <c r="D22" s="2">
        <f t="shared" si="0"/>
        <v>67319.2948090125</v>
      </c>
      <c r="E22" s="2">
        <f t="shared" si="1"/>
        <v>24.8480589567816</v>
      </c>
    </row>
    <row r="23" spans="1:5">
      <c r="A23" s="1" t="s">
        <v>26</v>
      </c>
      <c r="B23" s="2">
        <v>10.4672490378513</v>
      </c>
      <c r="C23" s="2">
        <v>2.22005720777363</v>
      </c>
      <c r="D23" s="2">
        <f t="shared" si="0"/>
        <v>35145.4005934733</v>
      </c>
      <c r="E23" s="2">
        <f t="shared" si="1"/>
        <v>9.207857611849</v>
      </c>
    </row>
    <row r="24" spans="1:5">
      <c r="A24" s="1" t="s">
        <v>27</v>
      </c>
      <c r="B24" s="2">
        <v>10.8269587608429</v>
      </c>
      <c r="C24" s="2">
        <v>2.40998332050057</v>
      </c>
      <c r="D24" s="2">
        <f t="shared" si="0"/>
        <v>50360.315893388</v>
      </c>
      <c r="E24" s="2">
        <f t="shared" si="1"/>
        <v>11.1337754377155</v>
      </c>
    </row>
    <row r="25" spans="1:5">
      <c r="A25" s="1" t="s">
        <v>28</v>
      </c>
      <c r="B25" s="2">
        <v>11.6346799322075</v>
      </c>
      <c r="C25" s="2">
        <v>4.70975132967905</v>
      </c>
      <c r="D25" s="2">
        <f t="shared" si="0"/>
        <v>112947.674418609</v>
      </c>
      <c r="E25" s="2">
        <f t="shared" si="1"/>
        <v>111.024547962731</v>
      </c>
    </row>
    <row r="26" spans="1:5">
      <c r="A26" s="1" t="s">
        <v>29</v>
      </c>
      <c r="B26" s="2">
        <v>10.5778879760431</v>
      </c>
      <c r="C26" s="2">
        <v>2.37932992213307</v>
      </c>
      <c r="D26" s="2">
        <f t="shared" si="0"/>
        <v>39257.1148184484</v>
      </c>
      <c r="E26" s="2">
        <f t="shared" si="1"/>
        <v>10.7976651628503</v>
      </c>
    </row>
    <row r="27" spans="1:5">
      <c r="A27" s="1" t="s">
        <v>30</v>
      </c>
      <c r="B27" s="2">
        <v>11.6323656315603</v>
      </c>
      <c r="C27" s="2">
        <v>3.72320551407449</v>
      </c>
      <c r="D27" s="2">
        <f t="shared" si="0"/>
        <v>112686.581782564</v>
      </c>
      <c r="E27" s="2">
        <f t="shared" si="1"/>
        <v>41.3968799338455</v>
      </c>
    </row>
    <row r="28" spans="1:5">
      <c r="A28" s="1" t="s">
        <v>31</v>
      </c>
      <c r="B28" s="2">
        <v>10.4436541002042</v>
      </c>
      <c r="C28" s="2">
        <v>1.58891828298868</v>
      </c>
      <c r="D28" s="2">
        <f t="shared" si="0"/>
        <v>34325.8536585376</v>
      </c>
      <c r="E28" s="2">
        <f t="shared" si="1"/>
        <v>4.8984473276244</v>
      </c>
    </row>
    <row r="29" spans="1:5">
      <c r="A29" s="1" t="s">
        <v>32</v>
      </c>
      <c r="B29" s="2">
        <v>10.5967333475629</v>
      </c>
      <c r="C29" s="2">
        <v>2.57893493840764</v>
      </c>
      <c r="D29" s="2">
        <f t="shared" si="0"/>
        <v>40003.9447731757</v>
      </c>
      <c r="E29" s="2">
        <f t="shared" si="1"/>
        <v>13.1830898771465</v>
      </c>
    </row>
    <row r="30" spans="1:5">
      <c r="A30" s="1" t="s">
        <v>33</v>
      </c>
      <c r="B30" s="2">
        <v>10.3298493799533</v>
      </c>
      <c r="C30" s="2">
        <v>2.27278188684175</v>
      </c>
      <c r="D30" s="2">
        <f t="shared" si="0"/>
        <v>30633.4975369449</v>
      </c>
      <c r="E30" s="2">
        <f t="shared" si="1"/>
        <v>9.70636530051895</v>
      </c>
    </row>
    <row r="31" spans="1:5">
      <c r="A31" s="1" t="s">
        <v>34</v>
      </c>
      <c r="B31" s="2">
        <v>11.3305960573113</v>
      </c>
      <c r="C31" s="2">
        <v>3.93914864109896</v>
      </c>
      <c r="D31" s="2">
        <f t="shared" si="0"/>
        <v>83332.6790971537</v>
      </c>
      <c r="E31" s="2">
        <f t="shared" si="1"/>
        <v>51.3748442457527</v>
      </c>
    </row>
    <row r="32" spans="1:5">
      <c r="A32" s="1" t="s">
        <v>35</v>
      </c>
      <c r="B32" s="2">
        <v>10.9589763025414</v>
      </c>
      <c r="C32" s="2">
        <v>3.23917318622457</v>
      </c>
      <c r="D32" s="2">
        <f t="shared" si="0"/>
        <v>57467.5834970526</v>
      </c>
      <c r="E32" s="2">
        <f t="shared" si="1"/>
        <v>25.5126188397624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李磊</dc:creator>
  <cp:lastModifiedBy>初</cp:lastModifiedBy>
  <dcterms:created xsi:type="dcterms:W3CDTF">2018-10-27T11:20:00Z</dcterms:created>
  <dcterms:modified xsi:type="dcterms:W3CDTF">2018-10-27T15:59:38Z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